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activeTab="1"/>
  </bookViews>
  <sheets>
    <sheet name="Sheet1" sheetId="1" r:id="rId1"/>
    <sheet name="Sheet2" sheetId="2" r:id="rId2"/>
  </sheets>
  <definedNames>
    <definedName name="_xlnm._FilterDatabase" localSheetId="1" hidden="1">Sheet2!$B$2:$G$34</definedName>
  </definedNames>
  <calcPr calcId="144525"/>
</workbook>
</file>

<file path=xl/sharedStrings.xml><?xml version="1.0" encoding="utf-8"?>
<sst xmlns="http://schemas.openxmlformats.org/spreadsheetml/2006/main" count="164" uniqueCount="109">
  <si>
    <t>2023年度广州市退役士兵教育培训资助发放名单</t>
  </si>
  <si>
    <t>序号</t>
  </si>
  <si>
    <t>姓 名</t>
  </si>
  <si>
    <t>学号</t>
  </si>
  <si>
    <t>所学专业</t>
  </si>
  <si>
    <t>报到区局</t>
  </si>
  <si>
    <t>补助金额
（元）</t>
  </si>
  <si>
    <t>冯伟杰</t>
  </si>
  <si>
    <t>1940410</t>
  </si>
  <si>
    <t>测绘遥感信息学院</t>
  </si>
  <si>
    <t>地籍测绘与土地管理</t>
  </si>
  <si>
    <t>海珠区退役军人事务局</t>
  </si>
  <si>
    <t>张创举</t>
  </si>
  <si>
    <t>20220030248</t>
  </si>
  <si>
    <t>天河区退役军人事务局</t>
  </si>
  <si>
    <t>陈锐</t>
  </si>
  <si>
    <t>1834305</t>
  </si>
  <si>
    <t>经济贸易学院</t>
  </si>
  <si>
    <t>市场营销</t>
  </si>
  <si>
    <t>邹涛</t>
  </si>
  <si>
    <t>1813151</t>
  </si>
  <si>
    <t>电子商务</t>
  </si>
  <si>
    <t>陈冬妮</t>
  </si>
  <si>
    <t>1224340</t>
  </si>
  <si>
    <t>屈智康</t>
  </si>
  <si>
    <t>1942223</t>
  </si>
  <si>
    <t>工商管理学院</t>
  </si>
  <si>
    <t>商务管理</t>
  </si>
  <si>
    <t>罗景阳</t>
  </si>
  <si>
    <t>1915126</t>
  </si>
  <si>
    <t>物流管理</t>
  </si>
  <si>
    <t>增城区退役军人事务局</t>
  </si>
  <si>
    <t>董显旸</t>
  </si>
  <si>
    <t>1614253</t>
  </si>
  <si>
    <t>刘梓聪</t>
  </si>
  <si>
    <t>20220420222</t>
  </si>
  <si>
    <t>机电工程学院</t>
  </si>
  <si>
    <t>机械制造与自动化</t>
  </si>
  <si>
    <t>番禺区退役军人事务局</t>
  </si>
  <si>
    <t>冯鹏飞</t>
  </si>
  <si>
    <t>20220070317</t>
  </si>
  <si>
    <t>机电一体化技术</t>
  </si>
  <si>
    <t>从化区退役军人事务局</t>
  </si>
  <si>
    <t>陈嘉文</t>
  </si>
  <si>
    <t>20220070306</t>
  </si>
  <si>
    <t>南沙区退役军人事务局</t>
  </si>
  <si>
    <t>陈衡杰</t>
  </si>
  <si>
    <t>1843204</t>
  </si>
  <si>
    <t>工业机器人技术</t>
  </si>
  <si>
    <t>荘健炜</t>
  </si>
  <si>
    <t>1843154</t>
  </si>
  <si>
    <t>黄文澧</t>
  </si>
  <si>
    <t>1906114</t>
  </si>
  <si>
    <t>汽车工程学院</t>
  </si>
  <si>
    <t>新能源汽车技术</t>
  </si>
  <si>
    <t>花都区退役军人事务局</t>
  </si>
  <si>
    <t>刘梓昊</t>
  </si>
  <si>
    <t>20220420223</t>
  </si>
  <si>
    <t>电子信息工程技术</t>
  </si>
  <si>
    <t>黄埔区退役军人事务局</t>
  </si>
  <si>
    <t>刘智棋</t>
  </si>
  <si>
    <t>20220080327</t>
  </si>
  <si>
    <t>白云区退役军人事务局</t>
  </si>
  <si>
    <t>杜晓磊</t>
  </si>
  <si>
    <t>1940112</t>
  </si>
  <si>
    <t>应用外语学院</t>
  </si>
  <si>
    <t>商务日语</t>
  </si>
  <si>
    <t>卢广峰</t>
  </si>
  <si>
    <t>1921035</t>
  </si>
  <si>
    <t>计算机与信息工程学院</t>
  </si>
  <si>
    <t>虚拟现实技术应用</t>
  </si>
  <si>
    <t>林励钦</t>
  </si>
  <si>
    <t>1901021</t>
  </si>
  <si>
    <t>软件技术</t>
  </si>
  <si>
    <t>张龙杰</t>
  </si>
  <si>
    <t>1844249</t>
  </si>
  <si>
    <t>信息安全与管理</t>
  </si>
  <si>
    <t>李家添</t>
  </si>
  <si>
    <t>1826219</t>
  </si>
  <si>
    <t>计算机网络技术</t>
  </si>
  <si>
    <t>刘剑彬</t>
  </si>
  <si>
    <t>1930434</t>
  </si>
  <si>
    <t>尹洪昌</t>
  </si>
  <si>
    <t>1930629</t>
  </si>
  <si>
    <t>陆狄荣</t>
  </si>
  <si>
    <t>1930340</t>
  </si>
  <si>
    <t>刘汉丰</t>
  </si>
  <si>
    <t>1844129</t>
  </si>
  <si>
    <t>刘南全</t>
  </si>
  <si>
    <t>1716129</t>
  </si>
  <si>
    <t>物联网应用技术</t>
  </si>
  <si>
    <t>曾超</t>
  </si>
  <si>
    <t>1830603</t>
  </si>
  <si>
    <t>张浩轩</t>
  </si>
  <si>
    <t>202103691452</t>
  </si>
  <si>
    <t>广东花城工商高级技工学校教学点</t>
  </si>
  <si>
    <t>艺术设计</t>
  </si>
  <si>
    <t>越秀区退役军人事务局</t>
  </si>
  <si>
    <t>徐伟俊</t>
  </si>
  <si>
    <t>20720160657</t>
  </si>
  <si>
    <t>广州城建技工学校教学点</t>
  </si>
  <si>
    <t>工商企业管理</t>
  </si>
  <si>
    <t>李俊杰</t>
  </si>
  <si>
    <t>20720160636</t>
  </si>
  <si>
    <t>吴建文</t>
  </si>
  <si>
    <t>202107060964</t>
  </si>
  <si>
    <t>广州市新能源校企合作协会教学点</t>
  </si>
  <si>
    <t>增城区退伍军人事务局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</si>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</sst>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sz val="11"/>
      <name val="仿宋_GB2312"/>
      <charset val="134"/>
    </font>
    <font>
      <sz val="11"/>
      <color indexed="8"/>
      <name val="宋体"/>
      <charset val="134"/>
    </font>
    <font>
      <sz val="11"/>
      <color indexed="8"/>
      <name val="等线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5" workbookViewId="0">
      <selection activeCell="B1" sqref="B1:F33"/>
    </sheetView>
  </sheetViews>
  <sheetFormatPr defaultColWidth="9" defaultRowHeight="14"/>
  <sheetData>
    <row r="1" ht="13.8" customHeight="1"/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workbookViewId="0">
      <selection activeCell="A1" sqref="A1:G1"/>
    </sheetView>
  </sheetViews>
  <sheetFormatPr defaultColWidth="9" defaultRowHeight="14" outlineLevelCol="6"/>
  <cols>
    <col min="1" max="2" width="8.88333333333333" style="1"/>
    <col min="3" max="3" width="24" style="1" customWidth="1"/>
    <col min="4" max="4" width="32.1083333333333" style="1" customWidth="1"/>
    <col min="5" max="5" width="19.4416666666667" style="1" customWidth="1"/>
    <col min="6" max="6" width="21.2166666666667" style="1" customWidth="1"/>
    <col min="7" max="7" width="16.8833333333333" style="1" customWidth="1"/>
    <col min="8" max="16384" width="8.88333333333333" style="1"/>
  </cols>
  <sheetData>
    <row r="1" ht="44.4" customHeight="1" spans="1:7">
      <c r="A1" s="2" t="s">
        <v>0</v>
      </c>
      <c r="B1" s="2"/>
      <c r="C1" s="2"/>
      <c r="D1" s="2"/>
      <c r="E1" s="2"/>
      <c r="F1" s="2"/>
      <c r="G1" s="2"/>
    </row>
    <row r="2" ht="40.2" customHeight="1" spans="1:7">
      <c r="A2" s="3" t="s">
        <v>1</v>
      </c>
      <c r="B2" s="4" t="s">
        <v>2</v>
      </c>
      <c r="C2" s="4" t="s">
        <v>3</v>
      </c>
      <c r="D2" s="4" t="s">
        <v>3</v>
      </c>
      <c r="E2" s="4" t="s">
        <v>4</v>
      </c>
      <c r="F2" s="5" t="s">
        <v>5</v>
      </c>
      <c r="G2" s="6" t="s">
        <v>6</v>
      </c>
    </row>
    <row r="3" ht="18.6" customHeight="1" spans="1:7">
      <c r="A3" s="3">
        <v>1</v>
      </c>
      <c r="B3" s="7" t="s">
        <v>7</v>
      </c>
      <c r="C3" s="8" t="s">
        <v>8</v>
      </c>
      <c r="D3" s="8" t="s">
        <v>9</v>
      </c>
      <c r="E3" s="7" t="s">
        <v>10</v>
      </c>
      <c r="F3" s="7" t="s">
        <v>11</v>
      </c>
      <c r="G3" s="9">
        <v>5000</v>
      </c>
    </row>
    <row r="4" ht="18.6" customHeight="1" spans="1:7">
      <c r="A4" s="3">
        <v>2</v>
      </c>
      <c r="B4" s="7" t="s">
        <v>12</v>
      </c>
      <c r="C4" s="8" t="s">
        <v>13</v>
      </c>
      <c r="D4" s="8" t="s">
        <v>9</v>
      </c>
      <c r="E4" s="7" t="s">
        <v>10</v>
      </c>
      <c r="F4" s="7" t="s">
        <v>14</v>
      </c>
      <c r="G4" s="10">
        <v>2500</v>
      </c>
    </row>
    <row r="5" ht="18.6" customHeight="1" spans="1:7">
      <c r="A5" s="3">
        <v>3</v>
      </c>
      <c r="B5" s="11" t="s">
        <v>15</v>
      </c>
      <c r="C5" s="8" t="s">
        <v>16</v>
      </c>
      <c r="D5" s="8" t="s">
        <v>17</v>
      </c>
      <c r="E5" s="11" t="s">
        <v>18</v>
      </c>
      <c r="F5" s="11" t="s">
        <v>14</v>
      </c>
      <c r="G5" s="12">
        <v>5000</v>
      </c>
    </row>
    <row r="6" ht="18.6" customHeight="1" spans="1:7">
      <c r="A6" s="3">
        <v>4</v>
      </c>
      <c r="B6" s="11" t="s">
        <v>19</v>
      </c>
      <c r="C6" s="8" t="s">
        <v>20</v>
      </c>
      <c r="D6" s="8" t="s">
        <v>17</v>
      </c>
      <c r="E6" s="11" t="s">
        <v>21</v>
      </c>
      <c r="F6" s="11" t="s">
        <v>14</v>
      </c>
      <c r="G6" s="10">
        <v>5000</v>
      </c>
    </row>
    <row r="7" ht="18.6" customHeight="1" spans="1:7">
      <c r="A7" s="3">
        <v>5</v>
      </c>
      <c r="B7" s="11" t="s">
        <v>22</v>
      </c>
      <c r="C7" s="8" t="s">
        <v>23</v>
      </c>
      <c r="D7" s="8" t="s">
        <v>17</v>
      </c>
      <c r="E7" s="11" t="s">
        <v>21</v>
      </c>
      <c r="F7" s="11" t="s">
        <v>14</v>
      </c>
      <c r="G7" s="10">
        <v>5000</v>
      </c>
    </row>
    <row r="8" ht="18.6" customHeight="1" spans="1:7">
      <c r="A8" s="3">
        <v>6</v>
      </c>
      <c r="B8" s="11" t="s">
        <v>24</v>
      </c>
      <c r="C8" s="8" t="s">
        <v>25</v>
      </c>
      <c r="D8" s="8" t="s">
        <v>26</v>
      </c>
      <c r="E8" s="11" t="s">
        <v>27</v>
      </c>
      <c r="F8" s="11" t="s">
        <v>14</v>
      </c>
      <c r="G8" s="10">
        <v>5000</v>
      </c>
    </row>
    <row r="9" ht="18.6" customHeight="1" spans="1:7">
      <c r="A9" s="3">
        <v>7</v>
      </c>
      <c r="B9" s="10" t="s">
        <v>28</v>
      </c>
      <c r="C9" s="8" t="s">
        <v>29</v>
      </c>
      <c r="D9" s="8" t="s">
        <v>26</v>
      </c>
      <c r="E9" s="10" t="s">
        <v>30</v>
      </c>
      <c r="F9" s="10" t="s">
        <v>31</v>
      </c>
      <c r="G9" s="13">
        <v>2500</v>
      </c>
    </row>
    <row r="10" ht="18.6" customHeight="1" spans="1:7">
      <c r="A10" s="3">
        <v>8</v>
      </c>
      <c r="B10" s="10" t="s">
        <v>32</v>
      </c>
      <c r="C10" s="8" t="s">
        <v>33</v>
      </c>
      <c r="D10" s="8" t="s">
        <v>26</v>
      </c>
      <c r="E10" s="10" t="s">
        <v>27</v>
      </c>
      <c r="F10" s="11" t="s">
        <v>14</v>
      </c>
      <c r="G10" s="10">
        <v>5000</v>
      </c>
    </row>
    <row r="11" ht="18.6" customHeight="1" spans="1:7">
      <c r="A11" s="3">
        <v>9</v>
      </c>
      <c r="B11" s="7" t="s">
        <v>34</v>
      </c>
      <c r="C11" s="8" t="s">
        <v>35</v>
      </c>
      <c r="D11" s="8" t="s">
        <v>36</v>
      </c>
      <c r="E11" s="7" t="s">
        <v>37</v>
      </c>
      <c r="F11" s="11" t="s">
        <v>38</v>
      </c>
      <c r="G11" s="10">
        <v>2500</v>
      </c>
    </row>
    <row r="12" ht="18.6" customHeight="1" spans="1:7">
      <c r="A12" s="3">
        <v>10</v>
      </c>
      <c r="B12" s="7" t="s">
        <v>39</v>
      </c>
      <c r="C12" s="8" t="s">
        <v>40</v>
      </c>
      <c r="D12" s="8" t="s">
        <v>36</v>
      </c>
      <c r="E12" s="7" t="s">
        <v>41</v>
      </c>
      <c r="F12" s="11" t="s">
        <v>42</v>
      </c>
      <c r="G12" s="10">
        <v>5000</v>
      </c>
    </row>
    <row r="13" ht="18.6" customHeight="1" spans="1:7">
      <c r="A13" s="3">
        <v>11</v>
      </c>
      <c r="B13" s="7" t="s">
        <v>43</v>
      </c>
      <c r="C13" s="8" t="s">
        <v>44</v>
      </c>
      <c r="D13" s="8" t="s">
        <v>36</v>
      </c>
      <c r="E13" s="7" t="s">
        <v>41</v>
      </c>
      <c r="F13" s="11" t="s">
        <v>45</v>
      </c>
      <c r="G13" s="10">
        <v>5000</v>
      </c>
    </row>
    <row r="14" ht="18.6" customHeight="1" spans="1:7">
      <c r="A14" s="3">
        <v>12</v>
      </c>
      <c r="B14" s="14" t="s">
        <v>46</v>
      </c>
      <c r="C14" s="8" t="s">
        <v>47</v>
      </c>
      <c r="D14" s="8" t="s">
        <v>36</v>
      </c>
      <c r="E14" s="14" t="s">
        <v>48</v>
      </c>
      <c r="F14" s="14" t="s">
        <v>14</v>
      </c>
      <c r="G14" s="10">
        <v>5000</v>
      </c>
    </row>
    <row r="15" ht="18.6" customHeight="1" spans="1:7">
      <c r="A15" s="3">
        <v>13</v>
      </c>
      <c r="B15" s="15" t="s">
        <v>49</v>
      </c>
      <c r="C15" s="8" t="s">
        <v>50</v>
      </c>
      <c r="D15" s="8" t="s">
        <v>36</v>
      </c>
      <c r="E15" s="15" t="s">
        <v>48</v>
      </c>
      <c r="F15" s="15" t="s">
        <v>38</v>
      </c>
      <c r="G15" s="10">
        <v>5000</v>
      </c>
    </row>
    <row r="16" ht="18.6" customHeight="1" spans="1:7">
      <c r="A16" s="3">
        <v>14</v>
      </c>
      <c r="B16" s="10" t="s">
        <v>51</v>
      </c>
      <c r="C16" s="8" t="s">
        <v>52</v>
      </c>
      <c r="D16" s="8" t="s">
        <v>53</v>
      </c>
      <c r="E16" s="10" t="s">
        <v>54</v>
      </c>
      <c r="F16" s="10" t="s">
        <v>55</v>
      </c>
      <c r="G16" s="10">
        <v>5000</v>
      </c>
    </row>
    <row r="17" ht="18.6" customHeight="1" spans="1:7">
      <c r="A17" s="3">
        <v>15</v>
      </c>
      <c r="B17" s="15" t="s">
        <v>56</v>
      </c>
      <c r="C17" s="8" t="s">
        <v>57</v>
      </c>
      <c r="D17" s="8" t="s">
        <v>53</v>
      </c>
      <c r="E17" s="15" t="s">
        <v>58</v>
      </c>
      <c r="F17" s="15" t="s">
        <v>59</v>
      </c>
      <c r="G17" s="10">
        <v>4500</v>
      </c>
    </row>
    <row r="18" ht="18.6" customHeight="1" spans="1:7">
      <c r="A18" s="3">
        <v>16</v>
      </c>
      <c r="B18" s="10" t="s">
        <v>60</v>
      </c>
      <c r="C18" s="8" t="s">
        <v>61</v>
      </c>
      <c r="D18" s="8" t="s">
        <v>53</v>
      </c>
      <c r="E18" s="10" t="s">
        <v>58</v>
      </c>
      <c r="F18" s="11" t="s">
        <v>62</v>
      </c>
      <c r="G18" s="10">
        <v>2500</v>
      </c>
    </row>
    <row r="19" ht="18.6" customHeight="1" spans="1:7">
      <c r="A19" s="3">
        <v>17</v>
      </c>
      <c r="B19" s="11" t="s">
        <v>63</v>
      </c>
      <c r="C19" s="8" t="s">
        <v>64</v>
      </c>
      <c r="D19" s="8" t="s">
        <v>65</v>
      </c>
      <c r="E19" s="11" t="s">
        <v>66</v>
      </c>
      <c r="F19" s="11" t="s">
        <v>38</v>
      </c>
      <c r="G19" s="10">
        <v>5000</v>
      </c>
    </row>
    <row r="20" ht="18.6" customHeight="1" spans="1:7">
      <c r="A20" s="3">
        <v>18</v>
      </c>
      <c r="B20" s="11" t="s">
        <v>67</v>
      </c>
      <c r="C20" s="8" t="s">
        <v>68</v>
      </c>
      <c r="D20" s="8" t="s">
        <v>69</v>
      </c>
      <c r="E20" s="11" t="s">
        <v>70</v>
      </c>
      <c r="F20" s="11" t="s">
        <v>31</v>
      </c>
      <c r="G20" s="10">
        <v>4500</v>
      </c>
    </row>
    <row r="21" ht="18.6" customHeight="1" spans="1:7">
      <c r="A21" s="3">
        <v>19</v>
      </c>
      <c r="B21" s="11" t="s">
        <v>71</v>
      </c>
      <c r="C21" s="8" t="s">
        <v>72</v>
      </c>
      <c r="D21" s="8" t="s">
        <v>69</v>
      </c>
      <c r="E21" s="11" t="s">
        <v>73</v>
      </c>
      <c r="F21" s="11" t="s">
        <v>14</v>
      </c>
      <c r="G21" s="10">
        <v>3500</v>
      </c>
    </row>
    <row r="22" ht="18.6" customHeight="1" spans="1:7">
      <c r="A22" s="3">
        <v>20</v>
      </c>
      <c r="B22" s="11" t="s">
        <v>74</v>
      </c>
      <c r="C22" s="16" t="s">
        <v>75</v>
      </c>
      <c r="D22" s="8" t="s">
        <v>69</v>
      </c>
      <c r="E22" s="11" t="s">
        <v>76</v>
      </c>
      <c r="F22" s="11" t="s">
        <v>14</v>
      </c>
      <c r="G22" s="10">
        <v>5000</v>
      </c>
    </row>
    <row r="23" ht="18.6" customHeight="1" spans="1:7">
      <c r="A23" s="3">
        <v>21</v>
      </c>
      <c r="B23" s="11" t="s">
        <v>77</v>
      </c>
      <c r="C23" s="8" t="s">
        <v>78</v>
      </c>
      <c r="D23" s="8" t="s">
        <v>69</v>
      </c>
      <c r="E23" s="11" t="s">
        <v>79</v>
      </c>
      <c r="F23" s="11" t="s">
        <v>14</v>
      </c>
      <c r="G23" s="10">
        <v>5000</v>
      </c>
    </row>
    <row r="24" ht="18.6" customHeight="1" spans="1:7">
      <c r="A24" s="3">
        <v>22</v>
      </c>
      <c r="B24" s="11" t="s">
        <v>80</v>
      </c>
      <c r="C24" s="8" t="s">
        <v>81</v>
      </c>
      <c r="D24" s="8" t="s">
        <v>69</v>
      </c>
      <c r="E24" s="11" t="s">
        <v>73</v>
      </c>
      <c r="F24" s="11" t="s">
        <v>14</v>
      </c>
      <c r="G24" s="10">
        <v>5000</v>
      </c>
    </row>
    <row r="25" ht="18.6" customHeight="1" spans="1:7">
      <c r="A25" s="3">
        <v>23</v>
      </c>
      <c r="B25" s="11" t="s">
        <v>82</v>
      </c>
      <c r="C25" s="8" t="s">
        <v>83</v>
      </c>
      <c r="D25" s="8" t="s">
        <v>69</v>
      </c>
      <c r="E25" s="11" t="s">
        <v>73</v>
      </c>
      <c r="F25" s="11" t="s">
        <v>14</v>
      </c>
      <c r="G25" s="13">
        <v>5000</v>
      </c>
    </row>
    <row r="26" ht="18.6" customHeight="1" spans="1:7">
      <c r="A26" s="3">
        <v>24</v>
      </c>
      <c r="B26" s="11" t="s">
        <v>84</v>
      </c>
      <c r="C26" s="8" t="s">
        <v>85</v>
      </c>
      <c r="D26" s="8" t="s">
        <v>69</v>
      </c>
      <c r="E26" s="11" t="s">
        <v>73</v>
      </c>
      <c r="F26" s="11" t="s">
        <v>42</v>
      </c>
      <c r="G26" s="17">
        <v>2500</v>
      </c>
    </row>
    <row r="27" ht="18.6" customHeight="1" spans="1:7">
      <c r="A27" s="3">
        <v>25</v>
      </c>
      <c r="B27" s="11" t="s">
        <v>86</v>
      </c>
      <c r="C27" s="8" t="s">
        <v>87</v>
      </c>
      <c r="D27" s="8" t="s">
        <v>69</v>
      </c>
      <c r="E27" s="11" t="s">
        <v>76</v>
      </c>
      <c r="F27" s="11" t="s">
        <v>14</v>
      </c>
      <c r="G27" s="10">
        <v>5000</v>
      </c>
    </row>
    <row r="28" ht="18.6" customHeight="1" spans="1:7">
      <c r="A28" s="3">
        <v>26</v>
      </c>
      <c r="B28" s="11" t="s">
        <v>88</v>
      </c>
      <c r="C28" s="8" t="s">
        <v>89</v>
      </c>
      <c r="D28" s="8" t="s">
        <v>69</v>
      </c>
      <c r="E28" s="11" t="s">
        <v>90</v>
      </c>
      <c r="F28" s="11" t="s">
        <v>62</v>
      </c>
      <c r="G28" s="10">
        <v>5000</v>
      </c>
    </row>
    <row r="29" ht="18.6" customHeight="1" spans="1:7">
      <c r="A29" s="3">
        <v>27</v>
      </c>
      <c r="B29" s="11" t="s">
        <v>91</v>
      </c>
      <c r="C29" s="8" t="s">
        <v>92</v>
      </c>
      <c r="D29" s="8" t="s">
        <v>69</v>
      </c>
      <c r="E29" s="11" t="s">
        <v>73</v>
      </c>
      <c r="F29" s="11" t="s">
        <v>14</v>
      </c>
      <c r="G29" s="10">
        <v>5000</v>
      </c>
    </row>
    <row r="30" ht="18.6" customHeight="1" spans="1:7">
      <c r="A30" s="3">
        <v>28</v>
      </c>
      <c r="B30" s="11" t="s">
        <v>93</v>
      </c>
      <c r="C30" s="8" t="s">
        <v>94</v>
      </c>
      <c r="D30" s="8" t="s">
        <v>95</v>
      </c>
      <c r="E30" s="11" t="s">
        <v>96</v>
      </c>
      <c r="F30" s="11" t="s">
        <v>97</v>
      </c>
      <c r="G30" s="10">
        <v>9000</v>
      </c>
    </row>
    <row r="31" ht="18.6" customHeight="1" spans="1:7">
      <c r="A31" s="3">
        <v>29</v>
      </c>
      <c r="B31" s="11" t="s">
        <v>98</v>
      </c>
      <c r="C31" s="8" t="s">
        <v>99</v>
      </c>
      <c r="D31" s="8" t="s">
        <v>100</v>
      </c>
      <c r="E31" s="11" t="s">
        <v>101</v>
      </c>
      <c r="F31" s="11" t="s">
        <v>62</v>
      </c>
      <c r="G31" s="12">
        <v>5000</v>
      </c>
    </row>
    <row r="32" ht="18.6" customHeight="1" spans="1:7">
      <c r="A32" s="3">
        <v>30</v>
      </c>
      <c r="B32" s="11" t="s">
        <v>102</v>
      </c>
      <c r="C32" s="8" t="s">
        <v>103</v>
      </c>
      <c r="D32" s="8" t="s">
        <v>100</v>
      </c>
      <c r="E32" s="11" t="s">
        <v>101</v>
      </c>
      <c r="F32" s="11" t="s">
        <v>62</v>
      </c>
      <c r="G32" s="12">
        <v>5000</v>
      </c>
    </row>
    <row r="33" ht="18.6" customHeight="1" spans="1:7">
      <c r="A33" s="3">
        <v>31</v>
      </c>
      <c r="B33" s="11" t="s">
        <v>104</v>
      </c>
      <c r="C33" s="8" t="s">
        <v>105</v>
      </c>
      <c r="D33" s="8" t="s">
        <v>106</v>
      </c>
      <c r="E33" s="11" t="s">
        <v>54</v>
      </c>
      <c r="F33" s="11" t="s">
        <v>107</v>
      </c>
      <c r="G33" s="10">
        <v>9000</v>
      </c>
    </row>
    <row r="34" ht="28.8" customHeight="1" spans="1:7">
      <c r="A34" s="3" t="s">
        <v>108</v>
      </c>
      <c r="B34" s="3"/>
      <c r="C34" s="3"/>
      <c r="D34" s="3"/>
      <c r="E34" s="3"/>
      <c r="F34" s="3"/>
      <c r="G34" s="3">
        <f>SUM(G3:G33)</f>
        <v>148000</v>
      </c>
    </row>
  </sheetData>
  <mergeCells count="1">
    <mergeCell ref="A1:G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林嘉</dc:creator>
  <cp:lastModifiedBy>随性-</cp:lastModifiedBy>
  <dcterms:created xsi:type="dcterms:W3CDTF">2023-09-07T05:27:00Z</dcterms:created>
  <dcterms:modified xsi:type="dcterms:W3CDTF">2023-09-07T07:45:38Z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0B611DEA4C1B40BC95632A05E78F3710_13</vt:lpwstr>
  </property>
  <property fmtid="{D5CDD505-2E9C-101B-9397-08002B2CF9AE}" pid="3" name="KSOProductBuildVer">
    <vt:lpwstr>2052-12.1.0.15374</vt:lpwstr>
  </property>
</Properties>
</file>